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 Notes" sheetId="1" r:id="rId4"/>
    <sheet state="visible" name="Monthly Expenses" sheetId="2" r:id="rId5"/>
    <sheet state="visible" name="InvestmentSavings" sheetId="3" r:id="rId6"/>
  </sheets>
  <definedNames/>
  <calcPr/>
</workbook>
</file>

<file path=xl/sharedStrings.xml><?xml version="1.0" encoding="utf-8"?>
<sst xmlns="http://schemas.openxmlformats.org/spreadsheetml/2006/main" count="42" uniqueCount="42">
  <si>
    <t xml:space="preserve">Notes: </t>
  </si>
  <si>
    <t>Expenses for each month will vary. Budget for per month as needs arise</t>
  </si>
  <si>
    <t xml:space="preserve">Aim to save at least 20 percent of your income </t>
  </si>
  <si>
    <t>60 percent of your savings (after expenses) should be in a low risk fund</t>
  </si>
  <si>
    <t>40 percent of your savings (after expenses) should be spread across validated investments</t>
  </si>
  <si>
    <t xml:space="preserve">Don't dip into savings if you run out of funds </t>
  </si>
  <si>
    <t>Roll over to any savings to the next month</t>
  </si>
  <si>
    <t>Total Income Received + roll over</t>
  </si>
  <si>
    <t xml:space="preserve">Expense Type </t>
  </si>
  <si>
    <t>Amount (N)</t>
  </si>
  <si>
    <t>Rent/mortgage</t>
  </si>
  <si>
    <t>Electricity bill</t>
  </si>
  <si>
    <t xml:space="preserve">Cooking gas </t>
  </si>
  <si>
    <t>Generator repairs</t>
  </si>
  <si>
    <t>Car Repairs/Service</t>
  </si>
  <si>
    <t>Cell phone (call Credit) Estimate</t>
  </si>
  <si>
    <t>Groceries</t>
  </si>
  <si>
    <t>Car payment</t>
  </si>
  <si>
    <t>Car fuel</t>
  </si>
  <si>
    <t>Transportation to/fro work (Estimate)</t>
  </si>
  <si>
    <t xml:space="preserve">Internet access (home and Phone) </t>
  </si>
  <si>
    <t xml:space="preserve">Tithe/Charity/Offering </t>
  </si>
  <si>
    <t xml:space="preserve">School fees/Daycare </t>
  </si>
  <si>
    <t xml:space="preserve">Family (giving to parents or siblings) </t>
  </si>
  <si>
    <t xml:space="preserve">Gym/Healthcare </t>
  </si>
  <si>
    <t xml:space="preserve">Entertainment subscriptions </t>
  </si>
  <si>
    <t>Other subscriptions</t>
  </si>
  <si>
    <t>Education (training, programs or student loans)</t>
  </si>
  <si>
    <t xml:space="preserve">Entertainment: Dates/dining </t>
  </si>
  <si>
    <t xml:space="preserve">Monthly pocket money </t>
  </si>
  <si>
    <t xml:space="preserve">Splurge buy </t>
  </si>
  <si>
    <t>Monthly travel budget for planned expensive buy</t>
  </si>
  <si>
    <t>Emergency fund</t>
  </si>
  <si>
    <t>Total Expenses</t>
  </si>
  <si>
    <t>Available for Investment/Savings</t>
  </si>
  <si>
    <t>Percentage available for Investment/Savings</t>
  </si>
  <si>
    <t xml:space="preserve">Name of Investment/Fund </t>
  </si>
  <si>
    <t xml:space="preserve">Amount </t>
  </si>
  <si>
    <t xml:space="preserve">Maturity date </t>
  </si>
  <si>
    <t>Expected % ROI</t>
  </si>
  <si>
    <t xml:space="preserve">Example Fund </t>
  </si>
  <si>
    <t>dd/mm/yyyyy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</si>
</sst>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color theme="1"/>
      <name val="Arial"/>
    </font>
    <font/>
    <font>
      <sz val="10.0"/>
    </font>
    <font>
      <sz val="10.0"/>
      <color theme="1"/>
      <name val="Arial"/>
    </font>
    <font>
      <sz val="10.0"/>
      <color rgb="FF0D0D0D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3" xfId="0" applyAlignment="1" applyFont="1" applyNumberFormat="1">
      <alignment readingOrder="0"/>
    </xf>
    <xf borderId="0" fillId="0" fontId="4" numFmtId="0" xfId="0" applyFont="1"/>
    <xf borderId="0" fillId="2" fontId="5" numFmtId="0" xfId="0" applyAlignment="1" applyFill="1" applyFont="1">
      <alignment horizontal="left" readingOrder="0"/>
    </xf>
    <xf borderId="0" fillId="0" fontId="4" numFmtId="0" xfId="0" applyAlignment="1" applyFont="1">
      <alignment readingOrder="0"/>
    </xf>
    <xf borderId="0" fillId="0" fontId="4" numFmtId="3" xfId="0" applyFont="1" applyNumberFormat="1"/>
    <xf borderId="0" fillId="0" fontId="6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" numFmtId="3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7.86"/>
  </cols>
  <sheetData>
    <row r="1">
      <c r="A1" s="1" t="s">
        <v>0</v>
      </c>
    </row>
    <row r="2">
      <c r="A2" s="2" t="s">
        <v>1</v>
      </c>
    </row>
    <row r="3">
      <c r="A3" s="1" t="s">
        <v>2</v>
      </c>
    </row>
    <row r="4">
      <c r="A4" s="2" t="s">
        <v>3</v>
      </c>
    </row>
    <row r="5">
      <c r="A5" s="2" t="s">
        <v>4</v>
      </c>
    </row>
    <row r="6">
      <c r="A6" s="2" t="s">
        <v>5</v>
      </c>
    </row>
    <row r="7">
      <c r="A7" s="1" t="s">
        <v>6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2.43"/>
    <col customWidth="1" min="2" max="2" width="24.14"/>
  </cols>
  <sheetData>
    <row r="1">
      <c r="A1" s="3" t="s">
        <v>7</v>
      </c>
      <c r="B1" s="4">
        <v>20000.0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3" t="s">
        <v>8</v>
      </c>
      <c r="B2" s="3" t="s">
        <v>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6" t="s">
        <v>10</v>
      </c>
      <c r="B3" s="3">
        <v>0.0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6" t="s">
        <v>11</v>
      </c>
      <c r="B4" s="4">
        <v>0.0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6" t="s">
        <v>12</v>
      </c>
      <c r="B5" s="3">
        <v>0.0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6" t="s">
        <v>13</v>
      </c>
      <c r="B6" s="4">
        <v>0.0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6" t="s">
        <v>14</v>
      </c>
      <c r="B7" s="4">
        <v>0.0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6" t="s">
        <v>15</v>
      </c>
      <c r="B8" s="4">
        <v>0.0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6" t="s">
        <v>16</v>
      </c>
      <c r="B9" s="4">
        <v>0.0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6" t="s">
        <v>17</v>
      </c>
      <c r="B10" s="4">
        <v>0.0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" t="s">
        <v>18</v>
      </c>
      <c r="B11" s="4">
        <v>0.0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" t="s">
        <v>19</v>
      </c>
      <c r="B12" s="4">
        <v>0.0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" t="s">
        <v>20</v>
      </c>
      <c r="B13" s="4">
        <v>0.0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" t="s">
        <v>21</v>
      </c>
      <c r="B14" s="4">
        <v>0.0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3" t="s">
        <v>22</v>
      </c>
      <c r="B15" s="4">
        <v>0.0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3" t="s">
        <v>23</v>
      </c>
      <c r="B16" s="4">
        <v>0.0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" t="s">
        <v>24</v>
      </c>
      <c r="B17" s="4">
        <v>0.0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3" t="s">
        <v>25</v>
      </c>
      <c r="B18" s="4">
        <v>0.0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" t="s">
        <v>26</v>
      </c>
      <c r="B19" s="4">
        <v>0.0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" t="s">
        <v>27</v>
      </c>
      <c r="B20" s="4">
        <v>0.0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3" t="s">
        <v>28</v>
      </c>
      <c r="B21" s="4">
        <v>0.0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3" t="s">
        <v>29</v>
      </c>
      <c r="B22" s="4">
        <v>0.0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3" t="s">
        <v>30</v>
      </c>
      <c r="B23" s="4">
        <v>0.0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3" t="s">
        <v>31</v>
      </c>
      <c r="B24" s="3">
        <v>5.0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3" t="s">
        <v>32</v>
      </c>
      <c r="B25" s="3">
        <v>1.0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7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3" t="s">
        <v>33</v>
      </c>
      <c r="B27" s="5">
        <f>sum(B3:B25)</f>
        <v>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3" t="s">
        <v>34</v>
      </c>
      <c r="B28" s="8">
        <f>B1-B27</f>
        <v>19994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3" t="s">
        <v>35</v>
      </c>
      <c r="B29" s="5">
        <f>B28/B1*100</f>
        <v>99.97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71"/>
    <col customWidth="1" min="2" max="2" width="24.57"/>
    <col customWidth="1" min="3" max="3" width="21.71"/>
    <col customWidth="1" min="4" max="4" width="15.29"/>
  </cols>
  <sheetData>
    <row r="1">
      <c r="A1" s="9" t="s">
        <v>36</v>
      </c>
      <c r="B1" s="9" t="s">
        <v>37</v>
      </c>
      <c r="C1" s="10" t="s">
        <v>38</v>
      </c>
      <c r="D1" s="9" t="s">
        <v>39</v>
      </c>
    </row>
    <row r="2">
      <c r="A2" s="2" t="s">
        <v>40</v>
      </c>
      <c r="B2" s="11">
        <v>20000.0</v>
      </c>
      <c r="C2" s="1" t="s">
        <v>41</v>
      </c>
      <c r="D2" s="1">
        <v>20.0</v>
      </c>
    </row>
  </sheetData>
  <drawing r:id="rId1"/>
</worksheet>
</file>